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<sst xmlns="http://schemas.openxmlformats.org/spreadsheetml/2006/main" count="320" uniqueCount="268">
  <si>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</si>
  <si>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</si>
  <si>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</si>
  <si>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</si>
  <si>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</si>
  <si>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</si>
  <si>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</si>
  <si>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</si>
  <si>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</si>
  <si>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</si>
  <si>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</si>
  <si>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</si>
  <si>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</si>
  <si>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</si>
  <si>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</si>
  <si>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</si>
  <si>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</si>
  <si>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</si>
  <si>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</si>
  <si>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</si>
  <si>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</si>
  <si>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</si>
  <si>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</si>
  <si>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</si>
  <si>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</si>
  <si>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</si>
  <si>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</si>
  <si>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</si>
  <si>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</si>
  <si>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</si>
  <si>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</si>
  <si>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</si>
  <si>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</si>
  <si>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</si>
  <si>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</si>
  <si>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</si>
  <si>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</si>
  <si>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</si>
  <si>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</si>
  <si>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</si>
  <si>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</si>
  <si>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</si>
  <si>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</si>
  <si>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</si>
  <si>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</si>
  <si>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</si>
  <si>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</si>
  <si>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</si>
  <si>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</si>
  <si>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</si>
  <si>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</si>
  <si>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</si>
  <si>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</si>
  <si>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</si>
  <si>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</si>
  <si>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</si>
  <si>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</si>
  <si>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</si>
  <si>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</si>
  <si>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</si>
  <si>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</si>
  <si>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</si>
  <si>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</si>
  <si>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</si>
  <si>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</si>
  <si>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</si>
  <si>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</si>
  <si>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</si>
  <si>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</si>
  <si>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</si>
  <si>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</si>
  <si>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</si>
  <si>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</si>
  <si>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</si>
  <si>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</si>
  <si>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</si>
  <si>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</si>
  <si>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</si>
  <si>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</si>
  <si>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</si>
  <si>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</si>
  <si>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</si>
  <si>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</si>
  <si>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</si>
  <si>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</si>
  <si>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</si>
  <si>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</si>
  <si>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</si>
  <si>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</si>
  <si>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</si>
  <si>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</si>
  <si>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</si>
  <si>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</si>
  <si>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</si>
  <si>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</si>
  <si>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</si>
  <si>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</si>
  <si>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</si>
  <si>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</si>
  <si>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</si>
  <si>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</si>
  <si>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</si>
  <si>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</si>
  <si>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</si>
  <si>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</si>
  <si>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</si>
  <si>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</si>
  <si>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</si>
  <si>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</si>
  <si>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</si>
  <si>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</si>
  <si>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</si>
  <si>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</si>
  <si>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</si>
  <si>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</si>
  <si>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</si>
  <si>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</si>
  <si>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</si>
  <si>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</si>
  <si>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</si>
  <si>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</si>
  <si>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</si>
  <si>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</si>
  <si>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</si>
  <si>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</si>
  <si>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</si>
  <si>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</si>
  <si>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</si>
  <si>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</si>
  <si>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</si>
  <si>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</si>
  <si>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</si>
  <si>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</si>
  <si>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</si>
  <si>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</si>
  <si>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</si>
  <si>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</si>
  <si>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</si>
  <si>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</si>
  <si>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</si>
  <si>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</si>
  <si>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</si>
  <si>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</si>
  <si>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</si>
  <si>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</si>
  <si>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</si>
  <si>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</si>
  <si>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</si>
  <si>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</si>
  <si>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</si>
  <si>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</si>
  <si>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</si>
  <si>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</si>
  <si>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</si>
  <si>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</si>
  <si>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</si>
  <si>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</si>
  <si>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</si>
  <si>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</si>
  <si>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</si>
  <si>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</si>
  <si>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</si>
  <si>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</si>
  <si>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</si>
  <si>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</si>
  <si>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</si>
  <si>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</si>
  <si>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</si>
  <si>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</si>
  <si>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</si>
  <si>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</si>
  <si>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</si>
  <si>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</si>
  <si>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</si>
  <si>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</si>
  <si>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</si>
  <si>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</si>
  <si>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</si>
  <si>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</si>
  <si>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</si>
  <si>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</si>
  <si>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</si>
  <si>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</si>
  <si>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</si>
  <si>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</si>
  <si>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</si>
  <si>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</si>
  <si>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</si>
  <si>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</si>
  <si>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</si>
  <si>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</si>
  <si>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</si>
  <si>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</si>
  <si>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</si>
  <si>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</si>
  <si>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</si>
  <si>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</si>
  <si>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</si>
  <si>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</si>
  <si>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</si>
  <si>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</si>
  <si>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</si>
  <si>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</si>
  <si>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</si>
  <si>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</si>
  <si>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</si>
  <si>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</si>
  <si>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</si>
  <si>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</si>
  <si>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</si>
  <si>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</si>
  <si>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</si>
  <si>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</si>
  <si>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</si>
  <si>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</si>
  <si>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</si>
  <si>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</si>
  <si>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</si>
  <si>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</si>
  <si>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</si>
  <si>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</si>
  <si>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</si>
  <si>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</si>
  <si>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</si>
  <si>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</si>
  <si>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</si>
  <si>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</si>
  <si>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</si>
  <si>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</si>
  <si>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</si>
  <si>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</si>
  <si>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</si>
  <si>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</si>
  <si>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</si>
  <si>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</si>
  <si>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</si>
  <si>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</si>
  <si>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</si>
  <si>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</si>
  <si>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</si>
  <si>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</si>
  <si>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</si>
  <si>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</si>
  <si>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</si>
  <si>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</si>
  <si>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</si>
  <si>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</si>
  <si>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</si>
  <si>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</si>
  <si>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</si>
  <si>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</si>
  <si>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</si>
  <si>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</si>
  <si>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</si>
  <si>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</si>
  <si>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</si>
  <si>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</si>
  <si>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</si>
  <si>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</si>
  <si>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</si>
  <si>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Драбівський районний суд Черкаської області</t>
  </si>
  <si>
    <t>19800. Черкаська область.смт. Драбів</t>
  </si>
  <si>
    <t>вул. Шевченка</t>
  </si>
  <si>
    <t>Л.О. ЛЕВЧЕНКО</t>
  </si>
  <si>
    <t>Л.В. ПІСКУН</t>
  </si>
  <si>
    <t>(04738) 3-05-51</t>
  </si>
  <si>
    <t>inbox@dr.ck.court.gov.ua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</si>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</sst>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23"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13</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&amp;L38496EE2&amp;C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38</v>
      </c>
      <c r="D7" s="135">
        <f t="shared" si="0"/>
        <v>27</v>
      </c>
      <c r="E7" s="135">
        <f t="shared" si="0"/>
        <v>11</v>
      </c>
      <c r="F7" s="135">
        <f t="shared" si="0"/>
        <v>0</v>
      </c>
      <c r="G7" s="135">
        <f t="shared" si="0"/>
        <v>156646</v>
      </c>
      <c r="H7" s="135">
        <f t="shared" si="0"/>
        <v>70941</v>
      </c>
      <c r="I7" s="135">
        <f t="shared" si="0"/>
        <v>0</v>
      </c>
      <c r="J7" s="135">
        <f t="shared" si="0"/>
        <v>0</v>
      </c>
      <c r="K7" s="135">
        <f t="shared" si="0"/>
        <v>0</v>
      </c>
      <c r="L7" s="135">
        <f t="shared" si="0"/>
        <v>0</v>
      </c>
      <c r="M7" s="135">
        <f t="shared" si="0"/>
        <v>0</v>
      </c>
      <c r="N7" s="135">
        <f t="shared" si="0"/>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23</v>
      </c>
      <c r="D10" s="135">
        <v>15</v>
      </c>
      <c r="E10" s="135">
        <v>8</v>
      </c>
      <c r="F10" s="135"/>
      <c r="G10" s="135">
        <v>156646</v>
      </c>
      <c r="H10" s="135">
        <v>70941</v>
      </c>
      <c r="I10" s="135"/>
      <c r="J10" s="135"/>
      <c r="K10" s="135"/>
      <c r="L10" s="135"/>
      <c r="M10" s="135"/>
      <c r="N10" s="135"/>
      <c r="O10" s="4"/>
    </row>
    <row r="11" spans="1:15" ht="108" customHeight="1">
      <c r="A11" s="51">
        <v>5</v>
      </c>
      <c r="B11" s="34" t="s">
        <v>107</v>
      </c>
      <c r="C11" s="135">
        <v>15</v>
      </c>
      <c r="D11" s="135">
        <v>12</v>
      </c>
      <c r="E11" s="135">
        <v>3</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&amp;L38496EE2&amp;C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357</v>
      </c>
      <c r="E8" s="134">
        <f t="shared" si="0"/>
        <v>347</v>
      </c>
      <c r="F8" s="134">
        <f t="shared" si="0"/>
        <v>346</v>
      </c>
      <c r="G8" s="134">
        <f t="shared" si="0"/>
        <v>12</v>
      </c>
      <c r="H8" s="134">
        <f t="shared" si="0"/>
        <v>0</v>
      </c>
      <c r="I8" s="134">
        <f t="shared" si="0"/>
        <v>2</v>
      </c>
      <c r="J8" s="134">
        <f t="shared" si="0"/>
        <v>320</v>
      </c>
      <c r="K8" s="134">
        <f t="shared" si="0"/>
        <v>8</v>
      </c>
      <c r="L8" s="134">
        <f t="shared" si="0"/>
        <v>134</v>
      </c>
      <c r="M8" s="134">
        <f t="shared" si="0"/>
        <v>2</v>
      </c>
      <c r="N8" s="134">
        <f t="shared" si="0"/>
        <v>0</v>
      </c>
      <c r="O8" s="134">
        <f t="shared" si="0"/>
        <v>11</v>
      </c>
      <c r="P8" s="134">
        <f t="shared" si="0"/>
        <v>360</v>
      </c>
      <c r="Q8" s="134">
        <f t="shared" si="0"/>
        <v>323</v>
      </c>
      <c r="R8" s="134">
        <f t="shared" si="0"/>
        <v>280</v>
      </c>
      <c r="S8" s="134">
        <f t="shared" si="0"/>
        <v>261</v>
      </c>
      <c r="T8" s="134">
        <f t="shared" si="0"/>
        <v>2</v>
      </c>
      <c r="U8" s="134">
        <f t="shared" si="0"/>
        <v>237</v>
      </c>
      <c r="V8" s="134">
        <f t="shared" si="0"/>
        <v>0</v>
      </c>
      <c r="W8" s="134">
        <f t="shared" si="0"/>
        <v>6</v>
      </c>
      <c r="X8" s="134">
        <f t="shared" si="0"/>
        <v>13</v>
      </c>
      <c r="Y8" s="134">
        <f t="shared" si="0"/>
        <v>5</v>
      </c>
      <c r="Z8" s="134">
        <f t="shared" si="0"/>
        <v>80</v>
      </c>
      <c r="AA8" s="134">
        <f t="shared" si="0"/>
        <v>10</v>
      </c>
      <c r="AB8" s="134">
        <f t="shared" si="0"/>
        <v>5112822</v>
      </c>
      <c r="AC8" s="134">
        <f t="shared" si="0"/>
        <v>50000</v>
      </c>
      <c r="AD8" s="92"/>
      <c r="AE8" s="93"/>
    </row>
    <row r="9" spans="1:31" s="94" customFormat="1" ht="27" customHeight="1">
      <c r="A9" s="35">
        <v>2</v>
      </c>
      <c r="B9" s="229" t="s">
        <v>170</v>
      </c>
      <c r="C9" s="229"/>
      <c r="D9" s="134">
        <v>27</v>
      </c>
      <c r="E9" s="126">
        <v>26</v>
      </c>
      <c r="F9" s="101">
        <v>27</v>
      </c>
      <c r="G9" s="134">
        <v>2</v>
      </c>
      <c r="H9" s="134"/>
      <c r="I9" s="134"/>
      <c r="J9" s="134">
        <v>24</v>
      </c>
      <c r="K9" s="134">
        <v>2</v>
      </c>
      <c r="L9" s="101"/>
      <c r="M9" s="101"/>
      <c r="N9" s="101"/>
      <c r="O9" s="134"/>
      <c r="P9" s="134">
        <v>25</v>
      </c>
      <c r="Q9" s="126">
        <v>24</v>
      </c>
      <c r="R9" s="134">
        <v>20</v>
      </c>
      <c r="S9" s="134">
        <v>20</v>
      </c>
      <c r="T9" s="134"/>
      <c r="U9" s="134">
        <v>20</v>
      </c>
      <c r="V9" s="134"/>
      <c r="W9" s="134"/>
      <c r="X9" s="134"/>
      <c r="Y9" s="134">
        <v>1</v>
      </c>
      <c r="Z9" s="101">
        <v>5</v>
      </c>
      <c r="AA9" s="101"/>
      <c r="AB9" s="134"/>
      <c r="AC9" s="134"/>
      <c r="AD9" s="147"/>
      <c r="AE9" s="96"/>
    </row>
    <row r="10" spans="1:31" s="94" customFormat="1" ht="16.5" customHeight="1">
      <c r="A10" s="36">
        <v>3</v>
      </c>
      <c r="B10" s="229" t="s">
        <v>28</v>
      </c>
      <c r="C10" s="229"/>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27</v>
      </c>
      <c r="E14" s="126">
        <v>26</v>
      </c>
      <c r="F14" s="101">
        <v>27</v>
      </c>
      <c r="G14" s="134">
        <v>2</v>
      </c>
      <c r="H14" s="134"/>
      <c r="I14" s="134"/>
      <c r="J14" s="134">
        <v>24</v>
      </c>
      <c r="K14" s="134">
        <v>2</v>
      </c>
      <c r="L14" s="101"/>
      <c r="M14" s="101"/>
      <c r="N14" s="101"/>
      <c r="O14" s="134"/>
      <c r="P14" s="134">
        <v>25</v>
      </c>
      <c r="Q14" s="126">
        <v>24</v>
      </c>
      <c r="R14" s="134">
        <v>20</v>
      </c>
      <c r="S14" s="134">
        <v>20</v>
      </c>
      <c r="T14" s="134"/>
      <c r="U14" s="134">
        <v>20</v>
      </c>
      <c r="V14" s="134"/>
      <c r="W14" s="134"/>
      <c r="X14" s="134"/>
      <c r="Y14" s="134">
        <v>1</v>
      </c>
      <c r="Z14" s="101">
        <v>5</v>
      </c>
      <c r="AA14" s="101"/>
      <c r="AB14" s="134"/>
      <c r="AC14" s="134"/>
      <c r="AD14" s="95"/>
      <c r="AE14" s="96"/>
    </row>
    <row r="15" spans="1:31" s="94" customFormat="1" ht="16.5" customHeight="1">
      <c r="A15" s="36">
        <v>8</v>
      </c>
      <c r="B15" s="227" t="s">
        <v>173</v>
      </c>
      <c r="C15" s="228"/>
      <c r="D15" s="134">
        <v>1</v>
      </c>
      <c r="E15" s="126">
        <v>1</v>
      </c>
      <c r="F15" s="101">
        <v>1</v>
      </c>
      <c r="G15" s="134">
        <v>1</v>
      </c>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26" t="s">
        <v>174</v>
      </c>
      <c r="C16" s="226"/>
      <c r="D16" s="134">
        <v>24</v>
      </c>
      <c r="E16" s="126">
        <v>23</v>
      </c>
      <c r="F16" s="101">
        <v>24</v>
      </c>
      <c r="G16" s="134">
        <v>1</v>
      </c>
      <c r="H16" s="134"/>
      <c r="I16" s="134"/>
      <c r="J16" s="134">
        <v>23</v>
      </c>
      <c r="K16" s="134">
        <v>1</v>
      </c>
      <c r="L16" s="101"/>
      <c r="M16" s="101"/>
      <c r="N16" s="101"/>
      <c r="O16" s="134"/>
      <c r="P16" s="134">
        <v>24</v>
      </c>
      <c r="Q16" s="126">
        <v>23</v>
      </c>
      <c r="R16" s="134">
        <v>19</v>
      </c>
      <c r="S16" s="134">
        <v>19</v>
      </c>
      <c r="T16" s="134"/>
      <c r="U16" s="134">
        <v>19</v>
      </c>
      <c r="V16" s="134"/>
      <c r="W16" s="134"/>
      <c r="X16" s="134"/>
      <c r="Y16" s="134">
        <v>1</v>
      </c>
      <c r="Z16" s="101">
        <v>5</v>
      </c>
      <c r="AA16" s="101"/>
      <c r="AB16" s="134"/>
      <c r="AC16" s="134"/>
      <c r="AD16" s="95"/>
    </row>
    <row r="17" spans="1:30" s="94" customFormat="1" ht="16.5" customHeight="1">
      <c r="A17" s="36">
        <v>10</v>
      </c>
      <c r="B17" s="226" t="s">
        <v>175</v>
      </c>
      <c r="C17" s="226"/>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19</v>
      </c>
      <c r="E22" s="126">
        <v>19</v>
      </c>
      <c r="F22" s="101">
        <v>18</v>
      </c>
      <c r="G22" s="134">
        <v>1</v>
      </c>
      <c r="H22" s="134"/>
      <c r="I22" s="134"/>
      <c r="J22" s="134">
        <v>17</v>
      </c>
      <c r="K22" s="134">
        <v>1</v>
      </c>
      <c r="L22" s="101">
        <v>1</v>
      </c>
      <c r="M22" s="101"/>
      <c r="N22" s="101"/>
      <c r="O22" s="134">
        <v>1</v>
      </c>
      <c r="P22" s="134">
        <v>25</v>
      </c>
      <c r="Q22" s="126">
        <v>18</v>
      </c>
      <c r="R22" s="134">
        <v>15</v>
      </c>
      <c r="S22" s="134">
        <v>13</v>
      </c>
      <c r="T22" s="134"/>
      <c r="U22" s="134">
        <v>5</v>
      </c>
      <c r="V22" s="134"/>
      <c r="W22" s="134">
        <v>2</v>
      </c>
      <c r="X22" s="134"/>
      <c r="Y22" s="134">
        <v>1</v>
      </c>
      <c r="Z22" s="101">
        <v>10</v>
      </c>
      <c r="AA22" s="101"/>
      <c r="AB22" s="134"/>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v>4</v>
      </c>
      <c r="E25" s="126">
        <v>4</v>
      </c>
      <c r="F25" s="101">
        <v>4</v>
      </c>
      <c r="G25" s="134"/>
      <c r="H25" s="134"/>
      <c r="I25" s="134"/>
      <c r="J25" s="134">
        <v>4</v>
      </c>
      <c r="K25" s="134"/>
      <c r="L25" s="101"/>
      <c r="M25" s="101"/>
      <c r="N25" s="101"/>
      <c r="O25" s="134"/>
      <c r="P25" s="134">
        <v>5</v>
      </c>
      <c r="Q25" s="126">
        <v>4</v>
      </c>
      <c r="R25" s="134">
        <v>3</v>
      </c>
      <c r="S25" s="134">
        <v>3</v>
      </c>
      <c r="T25" s="134"/>
      <c r="U25" s="134">
        <v>1</v>
      </c>
      <c r="V25" s="134"/>
      <c r="W25" s="134"/>
      <c r="X25" s="134"/>
      <c r="Y25" s="134"/>
      <c r="Z25" s="101">
        <v>2</v>
      </c>
      <c r="AA25" s="101"/>
      <c r="AB25" s="134"/>
      <c r="AC25" s="134"/>
      <c r="AD25" s="95"/>
    </row>
    <row r="26" spans="1:30" s="94" customFormat="1" ht="16.5" customHeight="1">
      <c r="A26" s="36">
        <v>19</v>
      </c>
      <c r="B26" s="226" t="s">
        <v>181</v>
      </c>
      <c r="C26" s="226"/>
      <c r="D26" s="134">
        <v>1</v>
      </c>
      <c r="E26" s="126">
        <v>1</v>
      </c>
      <c r="F26" s="101">
        <v>1</v>
      </c>
      <c r="G26" s="134"/>
      <c r="H26" s="134"/>
      <c r="I26" s="134"/>
      <c r="J26" s="134">
        <v>1</v>
      </c>
      <c r="K26" s="134"/>
      <c r="L26" s="101"/>
      <c r="M26" s="101"/>
      <c r="N26" s="101"/>
      <c r="O26" s="134"/>
      <c r="P26" s="134">
        <v>2</v>
      </c>
      <c r="Q26" s="126">
        <v>1</v>
      </c>
      <c r="R26" s="134">
        <v>1</v>
      </c>
      <c r="S26" s="134">
        <v>1</v>
      </c>
      <c r="T26" s="134"/>
      <c r="U26" s="134">
        <v>1</v>
      </c>
      <c r="V26" s="134"/>
      <c r="W26" s="134"/>
      <c r="X26" s="134"/>
      <c r="Y26" s="134"/>
      <c r="Z26" s="101">
        <v>1</v>
      </c>
      <c r="AA26" s="101"/>
      <c r="AB26" s="134"/>
      <c r="AC26" s="134"/>
      <c r="AD26" s="95"/>
    </row>
    <row r="27" spans="1:30" s="94" customFormat="1" ht="16.5" customHeight="1">
      <c r="A27" s="36">
        <v>20</v>
      </c>
      <c r="B27" s="226" t="s">
        <v>182</v>
      </c>
      <c r="C27" s="226"/>
      <c r="D27" s="134">
        <v>5</v>
      </c>
      <c r="E27" s="126">
        <v>5</v>
      </c>
      <c r="F27" s="101">
        <v>5</v>
      </c>
      <c r="G27" s="134"/>
      <c r="H27" s="134"/>
      <c r="I27" s="134"/>
      <c r="J27" s="134">
        <v>5</v>
      </c>
      <c r="K27" s="134"/>
      <c r="L27" s="101"/>
      <c r="M27" s="101"/>
      <c r="N27" s="101"/>
      <c r="O27" s="134"/>
      <c r="P27" s="134">
        <v>10</v>
      </c>
      <c r="Q27" s="126">
        <v>6</v>
      </c>
      <c r="R27" s="134">
        <v>7</v>
      </c>
      <c r="S27" s="134">
        <v>6</v>
      </c>
      <c r="T27" s="134"/>
      <c r="U27" s="134">
        <v>2</v>
      </c>
      <c r="V27" s="134"/>
      <c r="W27" s="134">
        <v>1</v>
      </c>
      <c r="X27" s="134"/>
      <c r="Y27" s="134">
        <v>1</v>
      </c>
      <c r="Z27" s="101">
        <v>3</v>
      </c>
      <c r="AA27" s="101"/>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26" t="s">
        <v>184</v>
      </c>
      <c r="C29" s="226"/>
      <c r="D29" s="134">
        <v>2</v>
      </c>
      <c r="E29" s="126">
        <v>2</v>
      </c>
      <c r="F29" s="101">
        <v>2</v>
      </c>
      <c r="G29" s="134"/>
      <c r="H29" s="134"/>
      <c r="I29" s="134"/>
      <c r="J29" s="134">
        <v>2</v>
      </c>
      <c r="K29" s="134"/>
      <c r="L29" s="101">
        <v>1</v>
      </c>
      <c r="M29" s="101"/>
      <c r="N29" s="101"/>
      <c r="O29" s="134"/>
      <c r="P29" s="134">
        <v>3</v>
      </c>
      <c r="Q29" s="126">
        <v>2</v>
      </c>
      <c r="R29" s="134">
        <v>2</v>
      </c>
      <c r="S29" s="134">
        <v>1</v>
      </c>
      <c r="T29" s="134"/>
      <c r="U29" s="134"/>
      <c r="V29" s="134"/>
      <c r="W29" s="134">
        <v>1</v>
      </c>
      <c r="X29" s="134"/>
      <c r="Y29" s="134"/>
      <c r="Z29" s="101">
        <v>1</v>
      </c>
      <c r="AA29" s="101"/>
      <c r="AB29" s="134"/>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141</v>
      </c>
      <c r="E35" s="126">
        <v>134</v>
      </c>
      <c r="F35" s="101">
        <v>136</v>
      </c>
      <c r="G35" s="134">
        <v>3</v>
      </c>
      <c r="H35" s="134"/>
      <c r="I35" s="134"/>
      <c r="J35" s="134">
        <v>126</v>
      </c>
      <c r="K35" s="134">
        <v>1</v>
      </c>
      <c r="L35" s="101">
        <v>128</v>
      </c>
      <c r="M35" s="101">
        <v>2</v>
      </c>
      <c r="N35" s="101"/>
      <c r="O35" s="134">
        <v>5</v>
      </c>
      <c r="P35" s="134">
        <v>134</v>
      </c>
      <c r="Q35" s="126">
        <v>126</v>
      </c>
      <c r="R35" s="134">
        <v>107</v>
      </c>
      <c r="S35" s="134">
        <v>99</v>
      </c>
      <c r="T35" s="134">
        <v>2</v>
      </c>
      <c r="U35" s="134">
        <v>92</v>
      </c>
      <c r="V35" s="134"/>
      <c r="W35" s="134">
        <v>2</v>
      </c>
      <c r="X35" s="134">
        <v>6</v>
      </c>
      <c r="Y35" s="134"/>
      <c r="Z35" s="101">
        <v>27</v>
      </c>
      <c r="AA35" s="101">
        <v>2</v>
      </c>
      <c r="AB35" s="134">
        <v>4861080</v>
      </c>
      <c r="AC35" s="134"/>
      <c r="AD35" s="95"/>
    </row>
    <row r="36" spans="1:30" s="94" customFormat="1" ht="16.5" customHeight="1">
      <c r="A36" s="36">
        <v>29</v>
      </c>
      <c r="B36" s="226" t="s">
        <v>32</v>
      </c>
      <c r="C36" s="226"/>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26" t="s">
        <v>33</v>
      </c>
      <c r="C37" s="226"/>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26" t="s">
        <v>191</v>
      </c>
      <c r="C38" s="226"/>
      <c r="D38" s="134">
        <v>1</v>
      </c>
      <c r="E38" s="126">
        <v>1</v>
      </c>
      <c r="F38" s="101">
        <v>1</v>
      </c>
      <c r="G38" s="134"/>
      <c r="H38" s="134"/>
      <c r="I38" s="134"/>
      <c r="J38" s="134">
        <v>1</v>
      </c>
      <c r="K38" s="134"/>
      <c r="L38" s="101">
        <v>1</v>
      </c>
      <c r="M38" s="101"/>
      <c r="N38" s="101"/>
      <c r="O38" s="134"/>
      <c r="P38" s="134">
        <v>1</v>
      </c>
      <c r="Q38" s="126">
        <v>1</v>
      </c>
      <c r="R38" s="134">
        <v>1</v>
      </c>
      <c r="S38" s="134">
        <v>1</v>
      </c>
      <c r="T38" s="134"/>
      <c r="U38" s="134">
        <v>1</v>
      </c>
      <c r="V38" s="134"/>
      <c r="W38" s="134"/>
      <c r="X38" s="134"/>
      <c r="Y38" s="134"/>
      <c r="Z38" s="101"/>
      <c r="AA38" s="101"/>
      <c r="AB38" s="134">
        <v>8748</v>
      </c>
      <c r="AC38" s="134"/>
      <c r="AD38" s="95"/>
    </row>
    <row r="39" spans="1:30" s="94" customFormat="1" ht="16.5" customHeight="1">
      <c r="A39" s="36">
        <v>32</v>
      </c>
      <c r="B39" s="226" t="s">
        <v>192</v>
      </c>
      <c r="C39" s="226"/>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26" t="s">
        <v>34</v>
      </c>
      <c r="C40" s="226"/>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29" t="s">
        <v>255</v>
      </c>
      <c r="C41" s="229"/>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4</v>
      </c>
      <c r="E43" s="126">
        <v>3</v>
      </c>
      <c r="F43" s="101">
        <v>4</v>
      </c>
      <c r="G43" s="134"/>
      <c r="H43" s="134"/>
      <c r="I43" s="134"/>
      <c r="J43" s="134">
        <v>3</v>
      </c>
      <c r="K43" s="134"/>
      <c r="L43" s="101">
        <v>3</v>
      </c>
      <c r="M43" s="101"/>
      <c r="N43" s="101"/>
      <c r="O43" s="134"/>
      <c r="P43" s="134">
        <v>4</v>
      </c>
      <c r="Q43" s="126">
        <v>3</v>
      </c>
      <c r="R43" s="134">
        <v>4</v>
      </c>
      <c r="S43" s="134">
        <v>4</v>
      </c>
      <c r="T43" s="134"/>
      <c r="U43" s="134">
        <v>4</v>
      </c>
      <c r="V43" s="134"/>
      <c r="W43" s="134"/>
      <c r="X43" s="134"/>
      <c r="Y43" s="134"/>
      <c r="Z43" s="101"/>
      <c r="AA43" s="101"/>
      <c r="AB43" s="134">
        <v>29197</v>
      </c>
      <c r="AC43" s="134"/>
      <c r="AD43" s="95"/>
    </row>
    <row r="44" spans="1:30" s="94" customFormat="1" ht="16.5" customHeight="1">
      <c r="A44" s="36">
        <v>37</v>
      </c>
      <c r="B44" s="229" t="s">
        <v>194</v>
      </c>
      <c r="C44" s="229"/>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136</v>
      </c>
      <c r="E46" s="126">
        <v>130</v>
      </c>
      <c r="F46" s="101">
        <v>131</v>
      </c>
      <c r="G46" s="134">
        <v>3</v>
      </c>
      <c r="H46" s="134"/>
      <c r="I46" s="134"/>
      <c r="J46" s="134">
        <v>122</v>
      </c>
      <c r="K46" s="134">
        <v>1</v>
      </c>
      <c r="L46" s="101">
        <v>124</v>
      </c>
      <c r="M46" s="101">
        <v>2</v>
      </c>
      <c r="N46" s="101"/>
      <c r="O46" s="134">
        <v>5</v>
      </c>
      <c r="P46" s="134">
        <v>129</v>
      </c>
      <c r="Q46" s="126">
        <v>122</v>
      </c>
      <c r="R46" s="134">
        <v>102</v>
      </c>
      <c r="S46" s="134">
        <v>94</v>
      </c>
      <c r="T46" s="134">
        <v>2</v>
      </c>
      <c r="U46" s="134">
        <v>87</v>
      </c>
      <c r="V46" s="134"/>
      <c r="W46" s="134">
        <v>2</v>
      </c>
      <c r="X46" s="134">
        <v>6</v>
      </c>
      <c r="Y46" s="134"/>
      <c r="Z46" s="101">
        <v>27</v>
      </c>
      <c r="AA46" s="101">
        <v>2</v>
      </c>
      <c r="AB46" s="134">
        <v>4823135</v>
      </c>
      <c r="AC46" s="134"/>
      <c r="AD46" s="95"/>
    </row>
    <row r="47" spans="1:30" s="94" customFormat="1" ht="16.5" customHeight="1">
      <c r="A47" s="36">
        <v>40</v>
      </c>
      <c r="B47" s="226" t="s">
        <v>197</v>
      </c>
      <c r="C47" s="226"/>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26" t="s">
        <v>198</v>
      </c>
      <c r="C48" s="226"/>
      <c r="D48" s="134">
        <v>99</v>
      </c>
      <c r="E48" s="126">
        <v>93</v>
      </c>
      <c r="F48" s="101">
        <v>99</v>
      </c>
      <c r="G48" s="134">
        <v>3</v>
      </c>
      <c r="H48" s="134"/>
      <c r="I48" s="134"/>
      <c r="J48" s="134">
        <v>92</v>
      </c>
      <c r="K48" s="134">
        <v>1</v>
      </c>
      <c r="L48" s="101">
        <v>91</v>
      </c>
      <c r="M48" s="101">
        <v>1</v>
      </c>
      <c r="N48" s="101"/>
      <c r="O48" s="134"/>
      <c r="P48" s="134">
        <v>97</v>
      </c>
      <c r="Q48" s="126">
        <v>92</v>
      </c>
      <c r="R48" s="134">
        <v>80</v>
      </c>
      <c r="S48" s="134">
        <v>76</v>
      </c>
      <c r="T48" s="134">
        <v>2</v>
      </c>
      <c r="U48" s="134">
        <v>72</v>
      </c>
      <c r="V48" s="134"/>
      <c r="W48" s="134">
        <v>1</v>
      </c>
      <c r="X48" s="134">
        <v>3</v>
      </c>
      <c r="Y48" s="134"/>
      <c r="Z48" s="101">
        <v>17</v>
      </c>
      <c r="AA48" s="101">
        <v>2</v>
      </c>
      <c r="AB48" s="134">
        <v>4003080</v>
      </c>
      <c r="AC48" s="134"/>
      <c r="AD48" s="95"/>
    </row>
    <row r="49" spans="1:30" s="94" customFormat="1" ht="16.5" customHeight="1">
      <c r="A49" s="36">
        <v>42</v>
      </c>
      <c r="B49" s="226" t="s">
        <v>199</v>
      </c>
      <c r="C49" s="226"/>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32" t="s">
        <v>200</v>
      </c>
      <c r="C50" s="232"/>
      <c r="D50" s="134">
        <v>14</v>
      </c>
      <c r="E50" s="126">
        <v>13</v>
      </c>
      <c r="F50" s="101">
        <v>14</v>
      </c>
      <c r="G50" s="134">
        <v>2</v>
      </c>
      <c r="H50" s="134"/>
      <c r="I50" s="134"/>
      <c r="J50" s="134">
        <v>12</v>
      </c>
      <c r="K50" s="134"/>
      <c r="L50" s="101">
        <v>1</v>
      </c>
      <c r="M50" s="101"/>
      <c r="N50" s="101"/>
      <c r="O50" s="134"/>
      <c r="P50" s="134">
        <v>12</v>
      </c>
      <c r="Q50" s="126">
        <v>12</v>
      </c>
      <c r="R50" s="134">
        <v>8</v>
      </c>
      <c r="S50" s="134">
        <v>8</v>
      </c>
      <c r="T50" s="134"/>
      <c r="U50" s="134">
        <v>8</v>
      </c>
      <c r="V50" s="134"/>
      <c r="W50" s="134"/>
      <c r="X50" s="134"/>
      <c r="Y50" s="134"/>
      <c r="Z50" s="101">
        <v>4</v>
      </c>
      <c r="AA50" s="101"/>
      <c r="AB50" s="134"/>
      <c r="AC50" s="134"/>
      <c r="AD50" s="95"/>
    </row>
    <row r="51" spans="1:30" s="94" customFormat="1" ht="16.5" customHeight="1">
      <c r="A51" s="36">
        <v>44</v>
      </c>
      <c r="B51" s="229" t="s">
        <v>201</v>
      </c>
      <c r="C51" s="229"/>
      <c r="D51" s="134">
        <v>2</v>
      </c>
      <c r="E51" s="126">
        <v>1</v>
      </c>
      <c r="F51" s="101">
        <v>2</v>
      </c>
      <c r="G51" s="134">
        <v>1</v>
      </c>
      <c r="H51" s="134"/>
      <c r="I51" s="134"/>
      <c r="J51" s="134">
        <v>1</v>
      </c>
      <c r="K51" s="134"/>
      <c r="L51" s="101">
        <v>1</v>
      </c>
      <c r="M51" s="101"/>
      <c r="N51" s="101"/>
      <c r="O51" s="134"/>
      <c r="P51" s="134">
        <v>1</v>
      </c>
      <c r="Q51" s="126">
        <v>1</v>
      </c>
      <c r="R51" s="134"/>
      <c r="S51" s="134"/>
      <c r="T51" s="134"/>
      <c r="U51" s="134"/>
      <c r="V51" s="134"/>
      <c r="W51" s="134"/>
      <c r="X51" s="134"/>
      <c r="Y51" s="134"/>
      <c r="Z51" s="101">
        <v>1</v>
      </c>
      <c r="AA51" s="101"/>
      <c r="AB51" s="134"/>
      <c r="AC51" s="134"/>
      <c r="AD51" s="95"/>
    </row>
    <row r="52" spans="1:30" s="94" customFormat="1" ht="16.5" customHeight="1">
      <c r="A52" s="36">
        <v>45</v>
      </c>
      <c r="B52" s="226" t="s">
        <v>79</v>
      </c>
      <c r="C52" s="226"/>
      <c r="D52" s="134">
        <v>2</v>
      </c>
      <c r="E52" s="126">
        <v>1</v>
      </c>
      <c r="F52" s="101">
        <v>2</v>
      </c>
      <c r="G52" s="134">
        <v>1</v>
      </c>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26" t="s">
        <v>35</v>
      </c>
      <c r="C53" s="226"/>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26" t="s">
        <v>82</v>
      </c>
      <c r="C54" s="226"/>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26" t="s">
        <v>36</v>
      </c>
      <c r="C55" s="226"/>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26" t="s">
        <v>202</v>
      </c>
      <c r="C56" s="226"/>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12</v>
      </c>
      <c r="E62" s="126">
        <v>12</v>
      </c>
      <c r="F62" s="101">
        <v>12</v>
      </c>
      <c r="G62" s="134">
        <v>1</v>
      </c>
      <c r="H62" s="134"/>
      <c r="I62" s="134"/>
      <c r="J62" s="134">
        <v>11</v>
      </c>
      <c r="K62" s="134"/>
      <c r="L62" s="101"/>
      <c r="M62" s="101"/>
      <c r="N62" s="101"/>
      <c r="O62" s="134"/>
      <c r="P62" s="134">
        <v>11</v>
      </c>
      <c r="Q62" s="126">
        <v>11</v>
      </c>
      <c r="R62" s="134">
        <v>8</v>
      </c>
      <c r="S62" s="134">
        <v>8</v>
      </c>
      <c r="T62" s="134"/>
      <c r="U62" s="134">
        <v>8</v>
      </c>
      <c r="V62" s="134"/>
      <c r="W62" s="134"/>
      <c r="X62" s="134"/>
      <c r="Y62" s="134"/>
      <c r="Z62" s="101">
        <v>3</v>
      </c>
      <c r="AA62" s="101"/>
      <c r="AB62" s="134"/>
      <c r="AC62" s="134"/>
      <c r="AD62" s="95"/>
    </row>
    <row r="63" spans="1:30" s="94" customFormat="1" ht="16.5" customHeight="1">
      <c r="A63" s="36">
        <v>56</v>
      </c>
      <c r="B63" s="229" t="s">
        <v>205</v>
      </c>
      <c r="C63" s="229"/>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29" t="s">
        <v>206</v>
      </c>
      <c r="C64" s="229"/>
      <c r="D64" s="134">
        <v>1</v>
      </c>
      <c r="E64" s="126">
        <v>1</v>
      </c>
      <c r="F64" s="101">
        <v>1</v>
      </c>
      <c r="G64" s="134"/>
      <c r="H64" s="134"/>
      <c r="I64" s="134"/>
      <c r="J64" s="134">
        <v>1</v>
      </c>
      <c r="K64" s="134">
        <v>1</v>
      </c>
      <c r="L64" s="101">
        <v>1</v>
      </c>
      <c r="M64" s="101"/>
      <c r="N64" s="101"/>
      <c r="O64" s="134"/>
      <c r="P64" s="134">
        <v>2</v>
      </c>
      <c r="Q64" s="126">
        <v>1</v>
      </c>
      <c r="R64" s="134">
        <v>2</v>
      </c>
      <c r="S64" s="134">
        <v>2</v>
      </c>
      <c r="T64" s="134"/>
      <c r="U64" s="134">
        <v>1</v>
      </c>
      <c r="V64" s="134"/>
      <c r="W64" s="134"/>
      <c r="X64" s="134"/>
      <c r="Y64" s="134">
        <v>2</v>
      </c>
      <c r="Z64" s="101"/>
      <c r="AA64" s="101"/>
      <c r="AB64" s="134">
        <v>50000</v>
      </c>
      <c r="AC64" s="134">
        <v>50000</v>
      </c>
      <c r="AD64" s="95"/>
    </row>
    <row r="65" spans="1:30" s="106" customFormat="1" ht="16.5" customHeight="1">
      <c r="A65" s="36">
        <v>58</v>
      </c>
      <c r="B65" s="226" t="s">
        <v>207</v>
      </c>
      <c r="C65" s="226"/>
      <c r="D65" s="134">
        <v>1</v>
      </c>
      <c r="E65" s="126">
        <v>1</v>
      </c>
      <c r="F65" s="101">
        <v>1</v>
      </c>
      <c r="G65" s="134"/>
      <c r="H65" s="134"/>
      <c r="I65" s="134"/>
      <c r="J65" s="134">
        <v>1</v>
      </c>
      <c r="K65" s="134">
        <v>1</v>
      </c>
      <c r="L65" s="101">
        <v>1</v>
      </c>
      <c r="M65" s="101"/>
      <c r="N65" s="101"/>
      <c r="O65" s="134"/>
      <c r="P65" s="134">
        <v>2</v>
      </c>
      <c r="Q65" s="126">
        <v>1</v>
      </c>
      <c r="R65" s="134">
        <v>2</v>
      </c>
      <c r="S65" s="134">
        <v>2</v>
      </c>
      <c r="T65" s="134"/>
      <c r="U65" s="134">
        <v>1</v>
      </c>
      <c r="V65" s="134"/>
      <c r="W65" s="134"/>
      <c r="X65" s="134"/>
      <c r="Y65" s="134">
        <v>2</v>
      </c>
      <c r="Z65" s="101"/>
      <c r="AA65" s="101"/>
      <c r="AB65" s="134">
        <v>50000</v>
      </c>
      <c r="AC65" s="134">
        <v>50000</v>
      </c>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29" t="s">
        <v>209</v>
      </c>
      <c r="C67" s="229"/>
      <c r="D67" s="134">
        <v>10</v>
      </c>
      <c r="E67" s="126">
        <v>10</v>
      </c>
      <c r="F67" s="101">
        <v>10</v>
      </c>
      <c r="G67" s="134"/>
      <c r="H67" s="134"/>
      <c r="I67" s="134"/>
      <c r="J67" s="134">
        <v>10</v>
      </c>
      <c r="K67" s="134">
        <v>1</v>
      </c>
      <c r="L67" s="101"/>
      <c r="M67" s="101"/>
      <c r="N67" s="101"/>
      <c r="O67" s="134"/>
      <c r="P67" s="134">
        <v>12</v>
      </c>
      <c r="Q67" s="126">
        <v>10</v>
      </c>
      <c r="R67" s="134">
        <v>8</v>
      </c>
      <c r="S67" s="134">
        <v>8</v>
      </c>
      <c r="T67" s="134"/>
      <c r="U67" s="134">
        <v>6</v>
      </c>
      <c r="V67" s="134"/>
      <c r="W67" s="134"/>
      <c r="X67" s="134"/>
      <c r="Y67" s="134">
        <v>1</v>
      </c>
      <c r="Z67" s="101">
        <v>4</v>
      </c>
      <c r="AA67" s="101">
        <v>1</v>
      </c>
      <c r="AB67" s="134"/>
      <c r="AC67" s="134"/>
      <c r="AD67" s="95"/>
    </row>
    <row r="68" spans="1:30" s="94" customFormat="1" ht="16.5" customHeight="1">
      <c r="A68" s="36">
        <v>61</v>
      </c>
      <c r="B68" s="226" t="s">
        <v>210</v>
      </c>
      <c r="C68" s="226"/>
      <c r="D68" s="134">
        <v>3</v>
      </c>
      <c r="E68" s="126">
        <v>3</v>
      </c>
      <c r="F68" s="101">
        <v>3</v>
      </c>
      <c r="G68" s="134"/>
      <c r="H68" s="134"/>
      <c r="I68" s="134"/>
      <c r="J68" s="134">
        <v>3</v>
      </c>
      <c r="K68" s="134"/>
      <c r="L68" s="101"/>
      <c r="M68" s="101"/>
      <c r="N68" s="101"/>
      <c r="O68" s="134"/>
      <c r="P68" s="134">
        <v>4</v>
      </c>
      <c r="Q68" s="126">
        <v>3</v>
      </c>
      <c r="R68" s="134">
        <v>1</v>
      </c>
      <c r="S68" s="134">
        <v>1</v>
      </c>
      <c r="T68" s="134"/>
      <c r="U68" s="134">
        <v>1</v>
      </c>
      <c r="V68" s="134"/>
      <c r="W68" s="134"/>
      <c r="X68" s="134"/>
      <c r="Y68" s="134"/>
      <c r="Z68" s="101">
        <v>3</v>
      </c>
      <c r="AA68" s="101">
        <v>1</v>
      </c>
      <c r="AB68" s="134"/>
      <c r="AC68" s="134"/>
      <c r="AD68" s="95"/>
    </row>
    <row r="69" spans="1:29" s="94" customFormat="1" ht="16.5" customHeight="1">
      <c r="A69" s="36">
        <v>62</v>
      </c>
      <c r="B69" s="226" t="s">
        <v>249</v>
      </c>
      <c r="C69" s="226"/>
      <c r="D69" s="134">
        <v>3</v>
      </c>
      <c r="E69" s="126">
        <v>3</v>
      </c>
      <c r="F69" s="101">
        <v>3</v>
      </c>
      <c r="G69" s="134"/>
      <c r="H69" s="134"/>
      <c r="I69" s="134"/>
      <c r="J69" s="134">
        <v>3</v>
      </c>
      <c r="K69" s="134">
        <v>1</v>
      </c>
      <c r="L69" s="101"/>
      <c r="M69" s="101"/>
      <c r="N69" s="101"/>
      <c r="O69" s="134"/>
      <c r="P69" s="134">
        <v>4</v>
      </c>
      <c r="Q69" s="126">
        <v>3</v>
      </c>
      <c r="R69" s="134">
        <v>4</v>
      </c>
      <c r="S69" s="134">
        <v>4</v>
      </c>
      <c r="T69" s="134"/>
      <c r="U69" s="134">
        <v>3</v>
      </c>
      <c r="V69" s="134"/>
      <c r="W69" s="134"/>
      <c r="X69" s="134"/>
      <c r="Y69" s="134">
        <v>1</v>
      </c>
      <c r="Z69" s="101"/>
      <c r="AA69" s="101"/>
      <c r="AB69" s="134"/>
      <c r="AC69" s="134"/>
    </row>
    <row r="70" spans="1:29" s="94" customFormat="1" ht="16.5" customHeight="1">
      <c r="A70" s="36">
        <v>63</v>
      </c>
      <c r="B70" s="229" t="s">
        <v>211</v>
      </c>
      <c r="C70" s="229"/>
      <c r="D70" s="134"/>
      <c r="E70" s="126"/>
      <c r="F70" s="101"/>
      <c r="G70" s="134"/>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26" t="s">
        <v>212</v>
      </c>
      <c r="C71" s="226"/>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26" t="s">
        <v>38</v>
      </c>
      <c r="C72" s="226"/>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26" t="s">
        <v>39</v>
      </c>
      <c r="C73" s="226"/>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143</v>
      </c>
      <c r="E75" s="126">
        <v>142</v>
      </c>
      <c r="F75" s="101">
        <v>138</v>
      </c>
      <c r="G75" s="134">
        <v>3</v>
      </c>
      <c r="H75" s="134"/>
      <c r="I75" s="134">
        <v>2</v>
      </c>
      <c r="J75" s="134">
        <v>129</v>
      </c>
      <c r="K75" s="134">
        <v>2</v>
      </c>
      <c r="L75" s="101">
        <v>3</v>
      </c>
      <c r="M75" s="101"/>
      <c r="N75" s="101"/>
      <c r="O75" s="134">
        <v>5</v>
      </c>
      <c r="P75" s="134">
        <v>148</v>
      </c>
      <c r="Q75" s="126">
        <v>130</v>
      </c>
      <c r="R75" s="134">
        <v>118</v>
      </c>
      <c r="S75" s="134">
        <v>109</v>
      </c>
      <c r="T75" s="134"/>
      <c r="U75" s="134">
        <v>103</v>
      </c>
      <c r="V75" s="134"/>
      <c r="W75" s="134">
        <v>2</v>
      </c>
      <c r="X75" s="134">
        <v>7</v>
      </c>
      <c r="Y75" s="134"/>
      <c r="Z75" s="101">
        <v>30</v>
      </c>
      <c r="AA75" s="101">
        <v>7</v>
      </c>
      <c r="AB75" s="134">
        <v>168441</v>
      </c>
      <c r="AC75" s="134"/>
    </row>
    <row r="76" spans="1:29" s="94" customFormat="1" ht="16.5" customHeight="1">
      <c r="A76" s="36">
        <v>69</v>
      </c>
      <c r="B76" s="226" t="s">
        <v>40</v>
      </c>
      <c r="C76" s="226"/>
      <c r="D76" s="134">
        <v>88</v>
      </c>
      <c r="E76" s="126">
        <v>88</v>
      </c>
      <c r="F76" s="101">
        <v>85</v>
      </c>
      <c r="G76" s="134">
        <v>2</v>
      </c>
      <c r="H76" s="134"/>
      <c r="I76" s="134">
        <v>2</v>
      </c>
      <c r="J76" s="134">
        <v>77</v>
      </c>
      <c r="K76" s="134"/>
      <c r="L76" s="101"/>
      <c r="M76" s="101"/>
      <c r="N76" s="101"/>
      <c r="O76" s="134">
        <v>3</v>
      </c>
      <c r="P76" s="134">
        <v>82</v>
      </c>
      <c r="Q76" s="126">
        <v>78</v>
      </c>
      <c r="R76" s="134">
        <v>68</v>
      </c>
      <c r="S76" s="134">
        <v>61</v>
      </c>
      <c r="T76" s="134"/>
      <c r="U76" s="134">
        <v>61</v>
      </c>
      <c r="V76" s="134"/>
      <c r="W76" s="134"/>
      <c r="X76" s="134">
        <v>7</v>
      </c>
      <c r="Y76" s="134"/>
      <c r="Z76" s="101">
        <v>14</v>
      </c>
      <c r="AA76" s="101">
        <v>4</v>
      </c>
      <c r="AB76" s="134"/>
      <c r="AC76" s="134"/>
    </row>
    <row r="77" spans="1:29" s="94" customFormat="1" ht="16.5" customHeight="1">
      <c r="A77" s="36">
        <v>70</v>
      </c>
      <c r="B77" s="226" t="s">
        <v>41</v>
      </c>
      <c r="C77" s="226"/>
      <c r="D77" s="134">
        <v>33</v>
      </c>
      <c r="E77" s="126">
        <v>33</v>
      </c>
      <c r="F77" s="101">
        <v>31</v>
      </c>
      <c r="G77" s="134"/>
      <c r="H77" s="134"/>
      <c r="I77" s="134"/>
      <c r="J77" s="134">
        <v>31</v>
      </c>
      <c r="K77" s="134"/>
      <c r="L77" s="101"/>
      <c r="M77" s="101"/>
      <c r="N77" s="101"/>
      <c r="O77" s="134">
        <v>2</v>
      </c>
      <c r="P77" s="134">
        <v>35</v>
      </c>
      <c r="Q77" s="126">
        <v>31</v>
      </c>
      <c r="R77" s="134">
        <v>30</v>
      </c>
      <c r="S77" s="134">
        <v>30</v>
      </c>
      <c r="T77" s="134"/>
      <c r="U77" s="134">
        <v>29</v>
      </c>
      <c r="V77" s="134"/>
      <c r="W77" s="134"/>
      <c r="X77" s="134"/>
      <c r="Y77" s="134"/>
      <c r="Z77" s="101">
        <v>5</v>
      </c>
      <c r="AA77" s="101"/>
      <c r="AB77" s="134"/>
      <c r="AC77" s="134"/>
    </row>
    <row r="78" spans="1:29" s="94" customFormat="1" ht="16.5" customHeight="1">
      <c r="A78" s="36">
        <v>71</v>
      </c>
      <c r="B78" s="226" t="s">
        <v>42</v>
      </c>
      <c r="C78" s="226"/>
      <c r="D78" s="134">
        <v>1</v>
      </c>
      <c r="E78" s="126">
        <v>1</v>
      </c>
      <c r="F78" s="101">
        <v>1</v>
      </c>
      <c r="G78" s="134"/>
      <c r="H78" s="134"/>
      <c r="I78" s="134"/>
      <c r="J78" s="134">
        <v>1</v>
      </c>
      <c r="K78" s="134"/>
      <c r="L78" s="101"/>
      <c r="M78" s="101"/>
      <c r="N78" s="101"/>
      <c r="O78" s="134"/>
      <c r="P78" s="134">
        <v>1</v>
      </c>
      <c r="Q78" s="126">
        <v>1</v>
      </c>
      <c r="R78" s="134"/>
      <c r="S78" s="134"/>
      <c r="T78" s="134"/>
      <c r="U78" s="134"/>
      <c r="V78" s="134"/>
      <c r="W78" s="134"/>
      <c r="X78" s="134"/>
      <c r="Y78" s="134"/>
      <c r="Z78" s="101">
        <v>1</v>
      </c>
      <c r="AA78" s="101">
        <v>1</v>
      </c>
      <c r="AB78" s="134"/>
      <c r="AC78" s="134"/>
    </row>
    <row r="79" spans="1:29" s="94" customFormat="1" ht="16.5" customHeight="1">
      <c r="A79" s="36">
        <v>72</v>
      </c>
      <c r="B79" s="226" t="s">
        <v>43</v>
      </c>
      <c r="C79" s="226"/>
      <c r="D79" s="134">
        <v>4</v>
      </c>
      <c r="E79" s="126">
        <v>4</v>
      </c>
      <c r="F79" s="101">
        <v>4</v>
      </c>
      <c r="G79" s="134"/>
      <c r="H79" s="134"/>
      <c r="I79" s="134"/>
      <c r="J79" s="134">
        <v>4</v>
      </c>
      <c r="K79" s="134"/>
      <c r="L79" s="101"/>
      <c r="M79" s="101"/>
      <c r="N79" s="101"/>
      <c r="O79" s="134"/>
      <c r="P79" s="134">
        <v>5</v>
      </c>
      <c r="Q79" s="126">
        <v>4</v>
      </c>
      <c r="R79" s="134">
        <v>4</v>
      </c>
      <c r="S79" s="134">
        <v>4</v>
      </c>
      <c r="T79" s="134"/>
      <c r="U79" s="134">
        <v>2</v>
      </c>
      <c r="V79" s="134"/>
      <c r="W79" s="134"/>
      <c r="X79" s="134"/>
      <c r="Y79" s="134"/>
      <c r="Z79" s="101">
        <v>1</v>
      </c>
      <c r="AA79" s="101"/>
      <c r="AB79" s="134"/>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c r="E83" s="126"/>
      <c r="F83" s="101"/>
      <c r="G83" s="134"/>
      <c r="H83" s="134"/>
      <c r="I83" s="134"/>
      <c r="J83" s="134"/>
      <c r="K83" s="134"/>
      <c r="L83" s="101"/>
      <c r="M83" s="101"/>
      <c r="N83" s="101"/>
      <c r="O83" s="134"/>
      <c r="P83" s="134">
        <v>1</v>
      </c>
      <c r="Q83" s="126">
        <v>1</v>
      </c>
      <c r="R83" s="134">
        <v>1</v>
      </c>
      <c r="S83" s="134">
        <v>1</v>
      </c>
      <c r="T83" s="134"/>
      <c r="U83" s="134">
        <v>1</v>
      </c>
      <c r="V83" s="134"/>
      <c r="W83" s="134"/>
      <c r="X83" s="134"/>
      <c r="Y83" s="134"/>
      <c r="Z83" s="101"/>
      <c r="AA83" s="101"/>
      <c r="AB83" s="134">
        <v>33301</v>
      </c>
      <c r="AC83" s="134"/>
    </row>
    <row r="84" spans="1:29" s="94" customFormat="1" ht="16.5" customHeight="1">
      <c r="A84" s="36">
        <v>77</v>
      </c>
      <c r="B84" s="226" t="s">
        <v>218</v>
      </c>
      <c r="C84" s="226"/>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26" t="s">
        <v>219</v>
      </c>
      <c r="C85" s="226"/>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26" t="s">
        <v>220</v>
      </c>
      <c r="C86" s="226"/>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26" t="s">
        <v>44</v>
      </c>
      <c r="C87" s="226"/>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26" t="s">
        <v>45</v>
      </c>
      <c r="C88" s="226"/>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29" t="s">
        <v>221</v>
      </c>
      <c r="C89" s="229"/>
      <c r="D89" s="134">
        <v>1</v>
      </c>
      <c r="E89" s="126">
        <v>1</v>
      </c>
      <c r="F89" s="101">
        <v>1</v>
      </c>
      <c r="G89" s="134"/>
      <c r="H89" s="134"/>
      <c r="I89" s="134"/>
      <c r="J89" s="134">
        <v>1</v>
      </c>
      <c r="K89" s="134"/>
      <c r="L89" s="101"/>
      <c r="M89" s="101"/>
      <c r="N89" s="101"/>
      <c r="O89" s="134"/>
      <c r="P89" s="134">
        <v>1</v>
      </c>
      <c r="Q89" s="126">
        <v>1</v>
      </c>
      <c r="R89" s="134">
        <v>1</v>
      </c>
      <c r="S89" s="134">
        <v>1</v>
      </c>
      <c r="T89" s="134"/>
      <c r="U89" s="134">
        <v>1</v>
      </c>
      <c r="V89" s="134"/>
      <c r="W89" s="134"/>
      <c r="X89" s="134"/>
      <c r="Y89" s="134"/>
      <c r="Z89" s="101"/>
      <c r="AA89" s="101"/>
      <c r="AB89" s="134"/>
      <c r="AC89" s="134"/>
    </row>
    <row r="90" spans="1:29" s="94" customFormat="1" ht="16.5" customHeight="1">
      <c r="A90" s="36">
        <v>83</v>
      </c>
      <c r="B90" s="234" t="s">
        <v>222</v>
      </c>
      <c r="C90" s="234"/>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33" t="s">
        <v>27</v>
      </c>
      <c r="C91" s="233"/>
      <c r="D91" s="134">
        <v>1</v>
      </c>
      <c r="E91" s="126">
        <v>1</v>
      </c>
      <c r="F91" s="101">
        <v>1</v>
      </c>
      <c r="G91" s="134">
        <v>1</v>
      </c>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0" r:id="rId1"/>
  <headerFooter alignWithMargins="0">
    <oddFooter>&amp;L38496EE2&amp;C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40</v>
      </c>
      <c r="E7" s="136">
        <f t="shared" si="0"/>
        <v>39</v>
      </c>
      <c r="F7" s="136">
        <f t="shared" si="0"/>
        <v>40</v>
      </c>
      <c r="G7" s="136">
        <f t="shared" si="0"/>
        <v>5</v>
      </c>
      <c r="H7" s="136">
        <f t="shared" si="0"/>
        <v>0</v>
      </c>
      <c r="I7" s="136">
        <f t="shared" si="0"/>
        <v>3</v>
      </c>
      <c r="J7" s="136">
        <f t="shared" si="0"/>
        <v>32</v>
      </c>
      <c r="K7" s="136">
        <f t="shared" si="0"/>
        <v>0</v>
      </c>
      <c r="L7" s="136">
        <f t="shared" si="0"/>
        <v>0</v>
      </c>
      <c r="M7" s="136">
        <f t="shared" si="0"/>
        <v>32</v>
      </c>
      <c r="N7" s="136">
        <f t="shared" si="0"/>
        <v>32</v>
      </c>
      <c r="O7" s="136">
        <f t="shared" si="0"/>
        <v>26</v>
      </c>
      <c r="P7" s="136">
        <f t="shared" si="0"/>
        <v>25</v>
      </c>
      <c r="Q7" s="136">
        <f t="shared" si="0"/>
        <v>24</v>
      </c>
      <c r="R7" s="136">
        <f t="shared" si="0"/>
        <v>0</v>
      </c>
      <c r="S7" s="136">
        <f t="shared" si="0"/>
        <v>0</v>
      </c>
      <c r="T7" s="136">
        <f t="shared" si="0"/>
        <v>1</v>
      </c>
      <c r="U7" s="136">
        <f t="shared" si="0"/>
        <v>0</v>
      </c>
      <c r="V7" s="136">
        <f t="shared" si="0"/>
        <v>6</v>
      </c>
      <c r="W7" s="136">
        <f t="shared" si="0"/>
        <v>3</v>
      </c>
    </row>
    <row r="8" spans="1:23" s="131" customFormat="1" ht="40.5" customHeight="1">
      <c r="A8" s="130">
        <v>2</v>
      </c>
      <c r="B8" s="279" t="s">
        <v>224</v>
      </c>
      <c r="C8" s="279"/>
      <c r="D8" s="134">
        <v>10</v>
      </c>
      <c r="E8" s="126">
        <v>10</v>
      </c>
      <c r="F8" s="101">
        <v>10</v>
      </c>
      <c r="G8" s="134">
        <v>3</v>
      </c>
      <c r="H8" s="134"/>
      <c r="I8" s="134"/>
      <c r="J8" s="134">
        <v>7</v>
      </c>
      <c r="K8" s="134"/>
      <c r="L8" s="134"/>
      <c r="M8" s="134">
        <v>7</v>
      </c>
      <c r="N8" s="126">
        <v>7</v>
      </c>
      <c r="O8" s="134">
        <v>3</v>
      </c>
      <c r="P8" s="134">
        <v>3</v>
      </c>
      <c r="Q8" s="134">
        <v>3</v>
      </c>
      <c r="R8" s="134"/>
      <c r="S8" s="134"/>
      <c r="T8" s="134"/>
      <c r="U8" s="134"/>
      <c r="V8" s="101">
        <v>4</v>
      </c>
      <c r="W8" s="101">
        <v>3</v>
      </c>
    </row>
    <row r="9" spans="1:23" ht="16.5" customHeight="1">
      <c r="A9" s="59">
        <v>3</v>
      </c>
      <c r="B9" s="281" t="s">
        <v>57</v>
      </c>
      <c r="C9" s="281"/>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81" t="s">
        <v>58</v>
      </c>
      <c r="C10" s="281"/>
      <c r="D10" s="134">
        <v>8</v>
      </c>
      <c r="E10" s="126">
        <v>8</v>
      </c>
      <c r="F10" s="101">
        <v>8</v>
      </c>
      <c r="G10" s="134">
        <v>2</v>
      </c>
      <c r="H10" s="134"/>
      <c r="I10" s="134"/>
      <c r="J10" s="134">
        <v>6</v>
      </c>
      <c r="K10" s="134"/>
      <c r="L10" s="134"/>
      <c r="M10" s="134">
        <v>6</v>
      </c>
      <c r="N10" s="126">
        <v>6</v>
      </c>
      <c r="O10" s="134">
        <v>2</v>
      </c>
      <c r="P10" s="134">
        <v>2</v>
      </c>
      <c r="Q10" s="134">
        <v>2</v>
      </c>
      <c r="R10" s="134"/>
      <c r="S10" s="134"/>
      <c r="T10" s="134"/>
      <c r="U10" s="134"/>
      <c r="V10" s="101">
        <v>4</v>
      </c>
      <c r="W10" s="101">
        <v>3</v>
      </c>
    </row>
    <row r="11" spans="1:23" ht="16.5" customHeight="1">
      <c r="A11" s="59">
        <v>5</v>
      </c>
      <c r="B11" s="281" t="s">
        <v>59</v>
      </c>
      <c r="C11" s="281"/>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3</v>
      </c>
      <c r="E13" s="126">
        <v>3</v>
      </c>
      <c r="F13" s="101">
        <v>3</v>
      </c>
      <c r="G13" s="134">
        <v>2</v>
      </c>
      <c r="H13" s="134"/>
      <c r="I13" s="134"/>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9" t="s">
        <v>51</v>
      </c>
      <c r="C14" s="279"/>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1</v>
      </c>
      <c r="E15" s="126">
        <v>1</v>
      </c>
      <c r="F15" s="101">
        <v>1</v>
      </c>
      <c r="G15" s="134"/>
      <c r="H15" s="134"/>
      <c r="I15" s="134"/>
      <c r="J15" s="134">
        <v>1</v>
      </c>
      <c r="K15" s="134"/>
      <c r="L15" s="134"/>
      <c r="M15" s="134">
        <v>1</v>
      </c>
      <c r="N15" s="126">
        <v>1</v>
      </c>
      <c r="O15" s="134">
        <v>1</v>
      </c>
      <c r="P15" s="134">
        <v>1</v>
      </c>
      <c r="Q15" s="134">
        <v>1</v>
      </c>
      <c r="R15" s="134"/>
      <c r="S15" s="134"/>
      <c r="T15" s="134"/>
      <c r="U15" s="134"/>
      <c r="V15" s="101"/>
      <c r="W15" s="101"/>
    </row>
    <row r="16" spans="1:23" ht="29.25" customHeight="1">
      <c r="A16" s="120">
        <v>10</v>
      </c>
      <c r="B16" s="281" t="s">
        <v>226</v>
      </c>
      <c r="C16" s="281"/>
      <c r="D16" s="134">
        <v>1</v>
      </c>
      <c r="E16" s="126">
        <v>1</v>
      </c>
      <c r="F16" s="101">
        <v>1</v>
      </c>
      <c r="G16" s="134"/>
      <c r="H16" s="134"/>
      <c r="I16" s="134"/>
      <c r="J16" s="134">
        <v>1</v>
      </c>
      <c r="K16" s="134"/>
      <c r="L16" s="134"/>
      <c r="M16" s="134">
        <v>1</v>
      </c>
      <c r="N16" s="126">
        <v>1</v>
      </c>
      <c r="O16" s="134">
        <v>1</v>
      </c>
      <c r="P16" s="134">
        <v>1</v>
      </c>
      <c r="Q16" s="134">
        <v>1</v>
      </c>
      <c r="R16" s="134"/>
      <c r="S16" s="134"/>
      <c r="T16" s="134"/>
      <c r="U16" s="134"/>
      <c r="V16" s="101"/>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23</v>
      </c>
      <c r="E18" s="126">
        <v>22</v>
      </c>
      <c r="F18" s="101">
        <v>23</v>
      </c>
      <c r="G18" s="134"/>
      <c r="H18" s="134"/>
      <c r="I18" s="134">
        <v>2</v>
      </c>
      <c r="J18" s="134">
        <v>21</v>
      </c>
      <c r="K18" s="134"/>
      <c r="L18" s="134"/>
      <c r="M18" s="134">
        <v>21</v>
      </c>
      <c r="N18" s="126">
        <v>21</v>
      </c>
      <c r="O18" s="134">
        <v>20</v>
      </c>
      <c r="P18" s="134">
        <v>19</v>
      </c>
      <c r="Q18" s="134">
        <v>18</v>
      </c>
      <c r="R18" s="134"/>
      <c r="S18" s="134"/>
      <c r="T18" s="134">
        <v>1</v>
      </c>
      <c r="U18" s="134"/>
      <c r="V18" s="101">
        <v>1</v>
      </c>
      <c r="W18" s="101"/>
    </row>
    <row r="19" spans="1:23" ht="16.5" customHeight="1">
      <c r="A19" s="59">
        <v>13</v>
      </c>
      <c r="B19" s="281" t="s">
        <v>229</v>
      </c>
      <c r="C19" s="281"/>
      <c r="D19" s="134">
        <v>2</v>
      </c>
      <c r="E19" s="126">
        <v>1</v>
      </c>
      <c r="F19" s="101">
        <v>2</v>
      </c>
      <c r="G19" s="134"/>
      <c r="H19" s="134"/>
      <c r="I19" s="134"/>
      <c r="J19" s="134">
        <v>2</v>
      </c>
      <c r="K19" s="134"/>
      <c r="L19" s="134"/>
      <c r="M19" s="134">
        <v>2</v>
      </c>
      <c r="N19" s="126">
        <v>2</v>
      </c>
      <c r="O19" s="134">
        <v>2</v>
      </c>
      <c r="P19" s="134">
        <v>2</v>
      </c>
      <c r="Q19" s="134">
        <v>2</v>
      </c>
      <c r="R19" s="134"/>
      <c r="S19" s="134"/>
      <c r="T19" s="134"/>
      <c r="U19" s="134"/>
      <c r="V19" s="101"/>
      <c r="W19" s="101"/>
    </row>
    <row r="20" spans="1:23" ht="16.5" customHeight="1">
      <c r="A20" s="120">
        <v>14</v>
      </c>
      <c r="B20" s="281" t="s">
        <v>230</v>
      </c>
      <c r="C20" s="281"/>
      <c r="D20" s="134">
        <v>2</v>
      </c>
      <c r="E20" s="126">
        <v>1</v>
      </c>
      <c r="F20" s="101">
        <v>2</v>
      </c>
      <c r="G20" s="134"/>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81" t="s">
        <v>231</v>
      </c>
      <c r="C21" s="281"/>
      <c r="D21" s="134">
        <v>4</v>
      </c>
      <c r="E21" s="126">
        <v>4</v>
      </c>
      <c r="F21" s="101">
        <v>4</v>
      </c>
      <c r="G21" s="134"/>
      <c r="H21" s="134"/>
      <c r="I21" s="134">
        <v>1</v>
      </c>
      <c r="J21" s="134">
        <v>3</v>
      </c>
      <c r="K21" s="134"/>
      <c r="L21" s="134"/>
      <c r="M21" s="134">
        <v>3</v>
      </c>
      <c r="N21" s="126">
        <v>3</v>
      </c>
      <c r="O21" s="134">
        <v>3</v>
      </c>
      <c r="P21" s="134">
        <v>3</v>
      </c>
      <c r="Q21" s="134">
        <v>3</v>
      </c>
      <c r="R21" s="134"/>
      <c r="S21" s="134"/>
      <c r="T21" s="134"/>
      <c r="U21" s="134"/>
      <c r="V21" s="101"/>
      <c r="W21" s="101"/>
    </row>
    <row r="22" spans="1:23" ht="16.5" customHeight="1">
      <c r="A22" s="120">
        <v>16</v>
      </c>
      <c r="B22" s="281" t="s">
        <v>230</v>
      </c>
      <c r="C22" s="281"/>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81" t="s">
        <v>232</v>
      </c>
      <c r="C23" s="281"/>
      <c r="D23" s="134">
        <v>17</v>
      </c>
      <c r="E23" s="126">
        <v>17</v>
      </c>
      <c r="F23" s="101">
        <v>17</v>
      </c>
      <c r="G23" s="134"/>
      <c r="H23" s="134"/>
      <c r="I23" s="134">
        <v>1</v>
      </c>
      <c r="J23" s="134">
        <v>16</v>
      </c>
      <c r="K23" s="134"/>
      <c r="L23" s="134"/>
      <c r="M23" s="134">
        <v>16</v>
      </c>
      <c r="N23" s="126">
        <v>16</v>
      </c>
      <c r="O23" s="134">
        <v>15</v>
      </c>
      <c r="P23" s="134">
        <v>14</v>
      </c>
      <c r="Q23" s="134">
        <v>13</v>
      </c>
      <c r="R23" s="134"/>
      <c r="S23" s="134"/>
      <c r="T23" s="134">
        <v>1</v>
      </c>
      <c r="U23" s="134"/>
      <c r="V23" s="101">
        <v>1</v>
      </c>
      <c r="W23" s="101"/>
    </row>
    <row r="24" spans="1:23" ht="16.5" customHeight="1">
      <c r="A24" s="120">
        <v>18</v>
      </c>
      <c r="B24" s="281" t="s">
        <v>230</v>
      </c>
      <c r="C24" s="281"/>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9" t="s">
        <v>54</v>
      </c>
      <c r="C27" s="279"/>
      <c r="D27" s="134">
        <v>2</v>
      </c>
      <c r="E27" s="126">
        <v>2</v>
      </c>
      <c r="F27" s="101">
        <v>2</v>
      </c>
      <c r="G27" s="134"/>
      <c r="H27" s="134"/>
      <c r="I27" s="134"/>
      <c r="J27" s="134">
        <v>2</v>
      </c>
      <c r="K27" s="134"/>
      <c r="L27" s="134"/>
      <c r="M27" s="134">
        <v>2</v>
      </c>
      <c r="N27" s="126">
        <v>2</v>
      </c>
      <c r="O27" s="134">
        <v>1</v>
      </c>
      <c r="P27" s="134">
        <v>1</v>
      </c>
      <c r="Q27" s="134">
        <v>1</v>
      </c>
      <c r="R27" s="134"/>
      <c r="S27" s="134"/>
      <c r="T27" s="134"/>
      <c r="U27" s="134"/>
      <c r="V27" s="101">
        <v>1</v>
      </c>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81" t="s">
        <v>235</v>
      </c>
      <c r="C32" s="281"/>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81" t="s">
        <v>236</v>
      </c>
      <c r="C33" s="281"/>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v>1</v>
      </c>
      <c r="E36" s="126">
        <v>1</v>
      </c>
      <c r="F36" s="101">
        <v>1</v>
      </c>
      <c r="G36" s="134"/>
      <c r="H36" s="134"/>
      <c r="I36" s="134">
        <v>1</v>
      </c>
      <c r="J36" s="134"/>
      <c r="K36" s="134"/>
      <c r="L36" s="134"/>
      <c r="M36" s="134"/>
      <c r="N36" s="126"/>
      <c r="O36" s="134"/>
      <c r="P36" s="134"/>
      <c r="Q36" s="134"/>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&amp;L38496EE2&amp;C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0</v>
      </c>
      <c r="F7" s="138">
        <f t="shared" si="0"/>
        <v>0</v>
      </c>
      <c r="G7" s="138">
        <f t="shared" si="0"/>
        <v>0</v>
      </c>
      <c r="H7" s="138">
        <f t="shared" si="0"/>
        <v>0</v>
      </c>
      <c r="I7" s="138">
        <f t="shared" si="0"/>
        <v>0</v>
      </c>
      <c r="J7" s="138">
        <f t="shared" si="0"/>
        <v>0</v>
      </c>
      <c r="K7" s="138">
        <f t="shared" si="0"/>
        <v>0</v>
      </c>
      <c r="L7" s="138">
        <f t="shared" si="0"/>
        <v>0</v>
      </c>
      <c r="M7" s="138">
        <f t="shared" si="0"/>
        <v>0</v>
      </c>
      <c r="N7" s="138">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&amp;L38496EE2&amp;C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67</v>
      </c>
      <c r="B1" s="329"/>
      <c r="C1" s="329"/>
      <c r="D1" s="329"/>
      <c r="E1" s="329"/>
      <c r="F1" s="329"/>
      <c r="G1" s="329"/>
    </row>
    <row r="2" spans="1:7" ht="36.75" customHeight="1">
      <c r="A2" s="121" t="s">
        <v>0</v>
      </c>
      <c r="B2" s="331" t="s">
        <v>2</v>
      </c>
      <c r="C2" s="332"/>
      <c r="D2" s="332"/>
      <c r="E2" s="332"/>
      <c r="F2" s="333"/>
      <c r="G2" s="32" t="s">
        <v>70</v>
      </c>
    </row>
    <row r="3" spans="1:7" ht="18.75" customHeight="1">
      <c r="A3" s="43">
        <v>1</v>
      </c>
      <c r="B3" s="330" t="s">
        <v>130</v>
      </c>
      <c r="C3" s="298" t="s">
        <v>131</v>
      </c>
      <c r="D3" s="299"/>
      <c r="E3" s="299"/>
      <c r="F3" s="300"/>
      <c r="G3" s="135">
        <v>267</v>
      </c>
    </row>
    <row r="4" spans="1:7" ht="18.75" customHeight="1">
      <c r="A4" s="43">
        <v>2</v>
      </c>
      <c r="B4" s="330"/>
      <c r="C4" s="324" t="s">
        <v>4</v>
      </c>
      <c r="D4" s="326" t="s">
        <v>83</v>
      </c>
      <c r="E4" s="327"/>
      <c r="F4" s="328"/>
      <c r="G4" s="135">
        <v>158</v>
      </c>
    </row>
    <row r="5" spans="1:7" s="102" customFormat="1" ht="18.75" customHeight="1">
      <c r="A5" s="33">
        <v>3</v>
      </c>
      <c r="B5" s="330"/>
      <c r="C5" s="325"/>
      <c r="D5" s="307" t="s">
        <v>132</v>
      </c>
      <c r="E5" s="308"/>
      <c r="F5" s="309"/>
      <c r="G5" s="135">
        <v>12</v>
      </c>
    </row>
    <row r="6" spans="1:7" s="102" customFormat="1" ht="18.75" customHeight="1">
      <c r="A6" s="33">
        <v>4</v>
      </c>
      <c r="B6" s="330"/>
      <c r="C6" s="325"/>
      <c r="D6" s="307" t="s">
        <v>85</v>
      </c>
      <c r="E6" s="308"/>
      <c r="F6" s="309"/>
      <c r="G6" s="135">
        <v>27</v>
      </c>
    </row>
    <row r="7" spans="1:7" s="102" customFormat="1" ht="18.75" customHeight="1">
      <c r="A7" s="33">
        <v>5</v>
      </c>
      <c r="B7" s="330"/>
      <c r="C7" s="325"/>
      <c r="D7" s="307" t="s">
        <v>84</v>
      </c>
      <c r="E7" s="308"/>
      <c r="F7" s="309"/>
      <c r="G7" s="135">
        <v>3</v>
      </c>
    </row>
    <row r="8" spans="1:7" s="102" customFormat="1" ht="18.75" customHeight="1">
      <c r="A8" s="33">
        <v>6</v>
      </c>
      <c r="B8" s="330"/>
      <c r="C8" s="325"/>
      <c r="D8" s="307" t="s">
        <v>112</v>
      </c>
      <c r="E8" s="308"/>
      <c r="F8" s="309"/>
      <c r="G8" s="135">
        <v>5</v>
      </c>
    </row>
    <row r="9" spans="1:7" ht="18.75" customHeight="1">
      <c r="A9" s="43">
        <v>7</v>
      </c>
      <c r="B9" s="330"/>
      <c r="C9" s="325"/>
      <c r="D9" s="326" t="s">
        <v>87</v>
      </c>
      <c r="E9" s="327"/>
      <c r="F9" s="328"/>
      <c r="G9" s="135">
        <v>2</v>
      </c>
    </row>
    <row r="10" spans="1:7" ht="18.75" customHeight="1">
      <c r="A10" s="43">
        <v>8</v>
      </c>
      <c r="B10" s="330"/>
      <c r="C10" s="334" t="s">
        <v>133</v>
      </c>
      <c r="D10" s="335"/>
      <c r="E10" s="335"/>
      <c r="F10" s="336"/>
      <c r="G10" s="135">
        <v>164</v>
      </c>
    </row>
    <row r="11" spans="1:7" ht="18.75" customHeight="1">
      <c r="A11" s="43">
        <v>9</v>
      </c>
      <c r="B11" s="330"/>
      <c r="C11" s="321" t="s">
        <v>169</v>
      </c>
      <c r="D11" s="322"/>
      <c r="E11" s="322"/>
      <c r="F11" s="323"/>
      <c r="G11" s="135"/>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1</v>
      </c>
    </row>
    <row r="14" spans="1:7" ht="18.75" customHeight="1">
      <c r="A14" s="43">
        <v>12</v>
      </c>
      <c r="B14" s="301" t="s">
        <v>69</v>
      </c>
      <c r="C14" s="302"/>
      <c r="D14" s="302"/>
      <c r="E14" s="302"/>
      <c r="F14" s="303"/>
      <c r="G14" s="139">
        <v>1</v>
      </c>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row>
    <row r="18" spans="1:7" ht="18" customHeight="1">
      <c r="A18" s="121">
        <v>16</v>
      </c>
      <c r="B18" s="318" t="s">
        <v>136</v>
      </c>
      <c r="C18" s="319"/>
      <c r="D18" s="319"/>
      <c r="E18" s="319"/>
      <c r="F18" s="320"/>
      <c r="G18" s="139"/>
    </row>
    <row r="19" spans="1:7" ht="18" customHeight="1">
      <c r="A19" s="121">
        <v>17</v>
      </c>
      <c r="B19" s="342" t="s">
        <v>242</v>
      </c>
      <c r="C19" s="343"/>
      <c r="D19" s="343"/>
      <c r="E19" s="343"/>
      <c r="F19" s="344"/>
      <c r="G19" s="139"/>
    </row>
    <row r="20" spans="1:7" ht="22.5" customHeight="1">
      <c r="A20" s="121">
        <v>18</v>
      </c>
      <c r="B20" s="339" t="s">
        <v>158</v>
      </c>
      <c r="C20" s="340"/>
      <c r="D20" s="340"/>
      <c r="E20" s="340"/>
      <c r="F20" s="341"/>
      <c r="G20" s="140">
        <v>228</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v>1</v>
      </c>
    </row>
    <row r="26" spans="1:7" s="102" customFormat="1" ht="22.5" customHeight="1">
      <c r="A26" s="144">
        <v>24</v>
      </c>
      <c r="B26" s="296" t="s">
        <v>252</v>
      </c>
      <c r="C26" s="296"/>
      <c r="D26" s="296"/>
      <c r="E26" s="296"/>
      <c r="F26" s="296"/>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75">
      <c r="A32" s="68" t="s">
        <v>90</v>
      </c>
      <c r="B32" s="71"/>
      <c r="C32" s="71"/>
      <c r="D32" s="72"/>
      <c r="E32" s="112"/>
      <c r="F32" s="349" t="s">
        <v>264</v>
      </c>
      <c r="G32" s="350"/>
      <c r="H32" s="61"/>
    </row>
    <row r="33" spans="1:8" ht="1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75" r:id="rId1"/>
  <headerFooter alignWithMargins="0">
    <oddFooter>&amp;L38496EE2&amp;C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acord11</cp:lastModifiedBy>
  <cp:lastPrinted>2024-01-05T13:32:36Z</cp:lastPrinted>
  <dcterms:created xsi:type="dcterms:W3CDTF">2014-04-16T11:48:21Z</dcterms:created>
  <dcterms:modified xsi:type="dcterms:W3CDTF">2024-01-05T13:32:40Z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38496EE2</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