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<sst xmlns="http://schemas.openxmlformats.org/spreadsheetml/2006/main" count="130" uniqueCount="106">
  <si>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</si>
  <si>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</si>
  <si>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</si>
  <si>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</si>
  <si>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</si>
  <si>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</si>
  <si>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</si>
  <si>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</si>
  <si>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</si>
  <si>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</si>
  <si>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</si>
  <si>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</si>
  <si>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</si>
  <si>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</si>
  <si>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</si>
  <si>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</si>
  <si>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</si>
  <si>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</si>
  <si>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</si>
  <si>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</si>
  <si>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</si>
  <si>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</si>
  <si>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</si>
  <si>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</si>
  <si>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</si>
  <si>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</si>
  <si>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</si>
  <si>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</si>
  <si>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</si>
  <si>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</si>
  <si>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</si>
  <si>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</si>
  <si>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</si>
  <si>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</si>
  <si>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</si>
  <si>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</si>
  <si>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</si>
  <si>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</si>
  <si>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</si>
  <si>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</si>
  <si>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</si>
  <si>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</si>
  <si>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</si>
  <si>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</si>
  <si>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</si>
  <si>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</si>
  <si>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</si>
  <si>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</si>
  <si>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</si>
  <si>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</si>
  <si>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</si>
  <si>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</si>
  <si>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</si>
  <si>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</si>
  <si>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</si>
  <si>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</si>
  <si>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</si>
  <si>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</si>
  <si>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</si>
  <si>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</si>
  <si>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</si>
  <si>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</si>
  <si>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</si>
  <si>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</si>
  <si>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</si>
  <si>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</si>
  <si>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</si>
  <si>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</si>
  <si>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</si>
  <si>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</si>
  <si>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</si>
  <si>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</si>
  <si>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</si>
  <si>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</si>
  <si>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</si>
  <si>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</si>
  <si>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</si>
  <si>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</si>
  <si>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</si>
  <si>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</si>
  <si>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</si>
  <si>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</si>
  <si>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</si>
  <si>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</si>
  <si>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</si>
  <si>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</si>
  <si>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</si>
  <si>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</si>
  <si>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</si>
  <si>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</si>
  <si>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</si>
  <si>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</si>
  <si>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</si>
  <si>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</si>
  <si>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</si>
  <si>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</si>
  <si>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О.П. Чепурний</t>
  </si>
  <si>
    <t>О.Є. Чепурна</t>
  </si>
  <si>
    <t>(04738) 3-05-51</t>
  </si>
  <si>
    <t>inbox@dr.ck.court.gov.ua</t>
  </si>
  <si>
    <t>10 січня 2016 року</t>
  </si>
  <si>
    <t>2015 рік</t>
  </si>
  <si>
    <t>Драбівський районний суд Черкаської області</t>
  </si>
  <si>
    <t>19800. Черкаська область</t>
  </si>
  <si>
    <t>смт. Драбів</t>
  </si>
  <si>
    <t>вул. Шевченка. 13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</si>
</sst>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391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507</v>
      </c>
      <c r="B16" s="55">
        <v>2537902</v>
      </c>
      <c r="C16" s="55">
        <v>10</v>
      </c>
      <c r="D16" s="55">
        <v>138861</v>
      </c>
      <c r="E16" s="56">
        <v>2</v>
      </c>
      <c r="F16" s="55">
        <v>62</v>
      </c>
      <c r="G16" s="56">
        <v>110109</v>
      </c>
      <c r="H16" s="55">
        <v>7</v>
      </c>
      <c r="I16" s="55">
        <v>142989</v>
      </c>
      <c r="J16" s="55">
        <v>55</v>
      </c>
      <c r="K16" s="55">
        <v>1</v>
      </c>
      <c r="L16" s="55"/>
      <c r="M16" s="55">
        <v>178</v>
      </c>
      <c r="N16" s="55">
        <v>80864</v>
      </c>
      <c r="O16" s="55">
        <v>44</v>
      </c>
      <c r="P16" s="55">
        <v>24745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&amp;LBD0E0FED&amp;CФорма № 4,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173011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175500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178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125477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45336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&amp;LBD0E0FED&amp;CФорма № 4,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2020</v>
      </c>
      <c r="G7" s="57">
        <f t="shared" si="0"/>
        <v>178</v>
      </c>
      <c r="H7" s="57">
        <f t="shared" si="0"/>
        <v>125477</v>
      </c>
      <c r="I7" s="57">
        <f t="shared" si="0"/>
        <v>45336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>
        <v>2020</v>
      </c>
      <c r="G20" s="55">
        <v>178</v>
      </c>
      <c r="H20" s="55">
        <v>125477</v>
      </c>
      <c r="I20" s="55">
        <v>45336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71332</v>
      </c>
      <c r="I21" s="55">
        <v>1344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>
        <v>178</v>
      </c>
      <c r="H23" s="55">
        <v>3179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>
        <v>2020</v>
      </c>
      <c r="G24" s="55"/>
      <c r="H24" s="55">
        <v>50966</v>
      </c>
      <c r="I24" s="55">
        <v>43992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2020</v>
      </c>
      <c r="G27" s="57">
        <f t="shared" si="1"/>
        <v>0</v>
      </c>
      <c r="H27" s="57">
        <f t="shared" si="1"/>
        <v>50966</v>
      </c>
      <c r="I27" s="57">
        <f t="shared" si="1"/>
        <v>43992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&amp;LBD0E0FED&amp;CФорма № 4, Підрозділ: Драбівський районний суд Черкаської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&amp;LBD0E0FED&amp;C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2016-01-11T06:14:53Z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4_692_4.2015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BD0E0FED</vt:lpwstr>
  </property>
  <property fmtid="{D5CDD505-2E9C-101B-9397-08002B2CF9AE}" pid="10" name="Підрозд">
    <vt:lpwstr>Драбівський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